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<sst xmlns="http://schemas.openxmlformats.org/spreadsheetml/2006/main" count="55" uniqueCount="33">
  <si>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</si>
  <si>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</si>
  <si>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</si>
  <si>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</si>
  <si>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</si>
  <si>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</si>
  <si>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</si>
  <si>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</si>
  <si>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</si>
  <si>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благодійний фонд Градум 103</t>
  </si>
  <si>
    <t>Іванова К.В.</t>
  </si>
  <si>
    <t>Ільницька І.А.</t>
  </si>
  <si>
    <t>Президент БФ Градум-103</t>
  </si>
  <si>
    <t>Бухгалтер БФ Градум -103</t>
  </si>
  <si>
    <t xml:space="preserve">Залишок на 01.10.2016 10963,16 </t>
  </si>
  <si>
    <t>ПП Довгалюк</t>
  </si>
  <si>
    <t xml:space="preserve">Комісія за дебетовий платіж  </t>
  </si>
  <si>
    <t>ТДТ комис. За дт.тр по тек.сч.юр.лиц</t>
  </si>
  <si>
    <t>Сплата за заправку картриджа згідно рах. № сф0510-103</t>
  </si>
  <si>
    <t>Укр. Поліції. Охор. В Зап. Обл. Олекс.відд.</t>
  </si>
  <si>
    <t>Сплата за послуги охорони за жовтень 2016 згідно рах. № 04-04-12852-10</t>
  </si>
  <si>
    <t>Сплата за роутер згідно рах. № СФ0410-103</t>
  </si>
  <si>
    <t>ПП Довгалюк В.Г.</t>
  </si>
  <si>
    <t>Сплата за доступ до мережі інтернет згідно рах. № 2357</t>
  </si>
  <si>
    <t>ТВО Лінет</t>
  </si>
  <si>
    <t>Сплата за віники та миючі засоби згідно рах.№210</t>
  </si>
  <si>
    <t>ПП Стробіл</t>
  </si>
  <si>
    <t>Сплата за миючі засоби згідно рах. № СВ-0009971</t>
  </si>
  <si>
    <t>ТОВ Світком</t>
  </si>
  <si>
    <t>Сплата за жалюзі згідно рах. №191001</t>
  </si>
  <si>
    <t>ПП Павлов Ю.І.</t>
  </si>
  <si>
    <t>Сплата за заправку картриджа згідно рах. № сф2610-103</t>
  </si>
  <si>
    <t>Залишок на 01.11.2016 12468,14 грн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</si>
</sst>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</numFmts>
  <fonts count="40">
    <font>
      <sz val="10"/>
      <name val="Arial Cyr"/>
      <family val="0"/>
    </font>
    <font>
      <sz val="16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horizontal="right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0" fillId="0" borderId="11" xfId="0" applyBorder="1" applyAlignment="1">
      <alignment/>
    </xf>
    <xf numFmtId="14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164" fontId="2" fillId="0" borderId="10" xfId="0" applyNumberFormat="1" applyFont="1" applyBorder="1" applyAlignment="1">
      <alignment horizontal="right"/>
    </xf>
    <xf numFmtId="44" fontId="0" fillId="0" borderId="0" xfId="42" applyFont="1" applyAlignment="1">
      <alignment horizontal="center"/>
    </xf>
    <xf numFmtId="0" fontId="5" fillId="0" borderId="0" xfId="0" applyFont="1" applyAlignment="1">
      <alignment/>
    </xf>
    <xf numFmtId="164" fontId="2" fillId="0" borderId="11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14" fontId="0" fillId="0" borderId="0" xfId="0" applyNumberFormat="1" applyAlignment="1">
      <alignment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164" fontId="2" fillId="0" borderId="1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workbookViewId="0" topLeftCell="A1">
      <selection activeCell="B63" sqref="B63:B65"/>
    </sheetView>
  </sheetViews>
  <sheetFormatPr defaultColWidth="9.00390625" defaultRowHeight="12.75"/>
  <cols>
    <col min="1" max="1" width="14.125" style="0" customWidth="1"/>
    <col min="2" max="2" width="15.875" style="0" customWidth="1"/>
    <col min="3" max="3" width="14.00390625" style="0" customWidth="1"/>
    <col min="4" max="4" width="14.25390625" style="0" customWidth="1"/>
    <col min="5" max="5" width="29.375" style="26" customWidth="1"/>
    <col min="6" max="6" width="30.625" style="28" customWidth="1"/>
  </cols>
  <sheetData>
    <row r="1" spans="1:7" ht="20.25">
      <c r="A1" s="38" t="s">
        <v>9</v>
      </c>
      <c r="B1" s="39"/>
      <c r="C1" s="39"/>
      <c r="D1" s="39"/>
      <c r="E1" s="39"/>
      <c r="F1" s="39"/>
      <c r="G1" s="39"/>
    </row>
    <row r="3" spans="1:7" ht="51">
      <c r="A3" s="1" t="s">
        <v>0</v>
      </c>
      <c r="B3" s="2" t="s">
        <v>1</v>
      </c>
      <c r="C3" s="1" t="s">
        <v>2</v>
      </c>
      <c r="D3" s="2" t="s">
        <v>3</v>
      </c>
      <c r="E3" s="8" t="s">
        <v>4</v>
      </c>
      <c r="F3" s="2" t="s">
        <v>5</v>
      </c>
      <c r="G3" s="2" t="s">
        <v>6</v>
      </c>
    </row>
    <row r="4" spans="1:7" ht="12.75">
      <c r="A4" s="35" t="s">
        <v>14</v>
      </c>
      <c r="B4" s="40"/>
      <c r="C4" s="40"/>
      <c r="D4" s="40"/>
      <c r="E4" s="40"/>
      <c r="F4" s="40"/>
      <c r="G4" s="41"/>
    </row>
    <row r="5" spans="1:7" ht="12.75">
      <c r="A5" s="3">
        <v>42647</v>
      </c>
      <c r="B5" s="4">
        <v>635</v>
      </c>
      <c r="C5" s="5"/>
      <c r="D5" s="4"/>
      <c r="E5" s="6"/>
      <c r="F5" s="12"/>
      <c r="G5" s="7"/>
    </row>
    <row r="6" spans="1:7" ht="12.75">
      <c r="A6" s="3">
        <v>42647</v>
      </c>
      <c r="B6" s="4">
        <v>40</v>
      </c>
      <c r="C6" s="5"/>
      <c r="D6" s="4"/>
      <c r="E6" s="6"/>
      <c r="F6" s="12"/>
      <c r="G6" s="7"/>
    </row>
    <row r="7" spans="1:7" ht="12.75">
      <c r="A7" s="3">
        <v>42647</v>
      </c>
      <c r="B7" s="4">
        <v>160</v>
      </c>
      <c r="C7" s="5"/>
      <c r="D7" s="4"/>
      <c r="E7" s="6"/>
      <c r="F7" s="12"/>
      <c r="G7" s="7"/>
    </row>
    <row r="8" spans="1:7" ht="12.75">
      <c r="A8" s="8" t="s">
        <v>7</v>
      </c>
      <c r="B8" s="9">
        <v>835</v>
      </c>
      <c r="C8" s="8"/>
      <c r="D8" s="9"/>
      <c r="E8" s="5"/>
      <c r="F8" s="11"/>
      <c r="G8" s="7"/>
    </row>
    <row r="9" spans="1:7" ht="41.25" customHeight="1">
      <c r="A9" s="10">
        <v>42648</v>
      </c>
      <c r="B9" s="4">
        <v>520</v>
      </c>
      <c r="C9" s="5"/>
      <c r="D9" s="4"/>
      <c r="E9" s="5"/>
      <c r="F9" s="11"/>
      <c r="G9" s="7"/>
    </row>
    <row r="10" spans="1:7" ht="41.25" customHeight="1">
      <c r="A10" s="10">
        <v>42648</v>
      </c>
      <c r="B10" s="4">
        <v>160</v>
      </c>
      <c r="C10" s="5"/>
      <c r="D10" s="4"/>
      <c r="E10" s="5"/>
      <c r="F10" s="11"/>
      <c r="G10" s="7"/>
    </row>
    <row r="11" spans="1:7" ht="12.75">
      <c r="A11" s="8" t="s">
        <v>7</v>
      </c>
      <c r="B11" s="9">
        <v>1515</v>
      </c>
      <c r="C11" s="9"/>
      <c r="D11" s="9"/>
      <c r="E11" s="5"/>
      <c r="F11" s="11"/>
      <c r="G11" s="7"/>
    </row>
    <row r="12" spans="1:7" ht="12.75">
      <c r="A12" s="21">
        <v>42649</v>
      </c>
      <c r="B12" s="22">
        <v>80</v>
      </c>
      <c r="C12" s="9"/>
      <c r="D12" s="9"/>
      <c r="E12" s="5"/>
      <c r="F12" s="11"/>
      <c r="G12" s="7"/>
    </row>
    <row r="13" spans="1:7" ht="25.5">
      <c r="A13" s="21">
        <v>42649</v>
      </c>
      <c r="B13" s="9"/>
      <c r="C13" s="9"/>
      <c r="D13" s="9">
        <v>400</v>
      </c>
      <c r="E13" s="11" t="s">
        <v>18</v>
      </c>
      <c r="F13" s="11" t="s">
        <v>15</v>
      </c>
      <c r="G13" s="7"/>
    </row>
    <row r="14" spans="1:7" ht="25.5">
      <c r="A14" s="21">
        <v>42649</v>
      </c>
      <c r="B14" s="9"/>
      <c r="C14" s="9"/>
      <c r="D14" s="9">
        <v>3</v>
      </c>
      <c r="E14" s="5" t="s">
        <v>16</v>
      </c>
      <c r="F14" s="11" t="s">
        <v>17</v>
      </c>
      <c r="G14" s="7"/>
    </row>
    <row r="15" spans="1:7" ht="38.25">
      <c r="A15" s="21">
        <v>42649</v>
      </c>
      <c r="B15" s="9"/>
      <c r="C15" s="9"/>
      <c r="D15" s="9">
        <v>400</v>
      </c>
      <c r="E15" s="11" t="s">
        <v>20</v>
      </c>
      <c r="F15" s="11" t="s">
        <v>19</v>
      </c>
      <c r="G15" s="7"/>
    </row>
    <row r="16" spans="1:7" ht="25.5">
      <c r="A16" s="21">
        <v>42649</v>
      </c>
      <c r="B16" s="9"/>
      <c r="C16" s="9"/>
      <c r="D16" s="9">
        <v>3</v>
      </c>
      <c r="E16" s="5" t="s">
        <v>16</v>
      </c>
      <c r="F16" s="11" t="s">
        <v>17</v>
      </c>
      <c r="G16" s="7"/>
    </row>
    <row r="17" spans="1:7" ht="12.75">
      <c r="A17" s="21">
        <v>42649</v>
      </c>
      <c r="B17" s="22">
        <v>40</v>
      </c>
      <c r="C17" s="9"/>
      <c r="D17" s="29"/>
      <c r="E17" s="5"/>
      <c r="F17" s="11"/>
      <c r="G17" s="7"/>
    </row>
    <row r="18" spans="1:7" ht="33" customHeight="1">
      <c r="A18" s="8" t="s">
        <v>7</v>
      </c>
      <c r="B18" s="9">
        <v>1635</v>
      </c>
      <c r="C18" s="9"/>
      <c r="D18" s="9"/>
      <c r="E18" s="5"/>
      <c r="F18" s="11"/>
      <c r="G18" s="7"/>
    </row>
    <row r="19" spans="1:7" ht="12.75">
      <c r="A19" s="21">
        <v>42650</v>
      </c>
      <c r="B19" s="22">
        <v>80</v>
      </c>
      <c r="C19" s="9"/>
      <c r="D19" s="9"/>
      <c r="E19" s="5"/>
      <c r="F19" s="11"/>
      <c r="G19" s="7"/>
    </row>
    <row r="20" spans="1:7" ht="12.75">
      <c r="A20" s="21">
        <v>42650</v>
      </c>
      <c r="B20" s="22">
        <v>150</v>
      </c>
      <c r="C20" s="9"/>
      <c r="D20" s="9"/>
      <c r="E20" s="5"/>
      <c r="F20" s="11"/>
      <c r="G20" s="7"/>
    </row>
    <row r="21" spans="1:7" ht="12.75">
      <c r="A21" s="8" t="s">
        <v>7</v>
      </c>
      <c r="B21" s="9">
        <v>1865</v>
      </c>
      <c r="C21" s="9"/>
      <c r="D21" s="9"/>
      <c r="E21" s="8"/>
      <c r="F21" s="11"/>
      <c r="G21" s="7"/>
    </row>
    <row r="22" spans="1:7" ht="12.75">
      <c r="A22" s="21">
        <v>42654</v>
      </c>
      <c r="B22" s="22">
        <v>120</v>
      </c>
      <c r="C22" s="9"/>
      <c r="D22" s="9"/>
      <c r="E22" s="8"/>
      <c r="F22" s="11"/>
      <c r="G22" s="7"/>
    </row>
    <row r="23" spans="1:7" ht="12.75">
      <c r="A23" s="21">
        <v>42654</v>
      </c>
      <c r="B23" s="22">
        <v>60</v>
      </c>
      <c r="C23" s="9"/>
      <c r="D23" s="9"/>
      <c r="E23" s="8"/>
      <c r="F23" s="11"/>
      <c r="G23" s="7"/>
    </row>
    <row r="24" spans="1:7" ht="12.75">
      <c r="A24" s="21">
        <v>42654</v>
      </c>
      <c r="B24" s="22">
        <v>540</v>
      </c>
      <c r="C24" s="9"/>
      <c r="D24" s="9"/>
      <c r="E24" s="8"/>
      <c r="F24" s="11"/>
      <c r="G24" s="7"/>
    </row>
    <row r="25" spans="1:7" ht="12.75">
      <c r="A25" s="21">
        <v>42654</v>
      </c>
      <c r="B25" s="22">
        <v>500</v>
      </c>
      <c r="C25" s="9"/>
      <c r="D25" s="9"/>
      <c r="E25" s="8"/>
      <c r="F25" s="11"/>
      <c r="G25" s="7"/>
    </row>
    <row r="26" spans="1:7" ht="12.75">
      <c r="A26" s="25" t="s">
        <v>7</v>
      </c>
      <c r="B26" s="23">
        <v>3085</v>
      </c>
      <c r="C26" s="5"/>
      <c r="D26" s="9"/>
      <c r="E26" s="5"/>
      <c r="F26" s="11"/>
      <c r="G26" s="7"/>
    </row>
    <row r="27" spans="1:7" ht="34.5" customHeight="1">
      <c r="A27" s="21">
        <v>42655</v>
      </c>
      <c r="B27" s="9"/>
      <c r="C27" s="9"/>
      <c r="D27" s="9">
        <v>400</v>
      </c>
      <c r="E27" s="11" t="s">
        <v>21</v>
      </c>
      <c r="F27" s="11" t="s">
        <v>22</v>
      </c>
      <c r="G27" s="7"/>
    </row>
    <row r="28" spans="1:7" ht="25.5">
      <c r="A28" s="21">
        <v>42655</v>
      </c>
      <c r="B28" s="9"/>
      <c r="C28" s="32"/>
      <c r="D28" s="9">
        <v>3</v>
      </c>
      <c r="E28" s="5" t="s">
        <v>16</v>
      </c>
      <c r="F28" s="11" t="s">
        <v>17</v>
      </c>
      <c r="G28" s="7"/>
    </row>
    <row r="29" spans="1:7" ht="12.75">
      <c r="A29" s="21">
        <v>42655</v>
      </c>
      <c r="B29" s="22">
        <v>40</v>
      </c>
      <c r="C29" s="32"/>
      <c r="D29" s="9"/>
      <c r="E29" s="20"/>
      <c r="F29" s="27"/>
      <c r="G29" s="7"/>
    </row>
    <row r="30" spans="1:7" ht="12.75">
      <c r="A30" s="21">
        <v>42655</v>
      </c>
      <c r="B30" s="22">
        <v>40</v>
      </c>
      <c r="C30" s="32"/>
      <c r="D30" s="9"/>
      <c r="E30" s="20"/>
      <c r="F30" s="27"/>
      <c r="G30" s="7"/>
    </row>
    <row r="31" spans="1:7" ht="12.75">
      <c r="A31" s="8" t="s">
        <v>7</v>
      </c>
      <c r="B31" s="9">
        <v>3165</v>
      </c>
      <c r="C31" s="9"/>
      <c r="D31" s="9"/>
      <c r="E31" s="5"/>
      <c r="F31" s="11"/>
      <c r="G31" s="7"/>
    </row>
    <row r="32" spans="1:7" ht="12.75">
      <c r="A32" s="21">
        <v>42656</v>
      </c>
      <c r="B32" s="22">
        <v>40</v>
      </c>
      <c r="C32" s="9"/>
      <c r="D32" s="9"/>
      <c r="E32" s="5"/>
      <c r="F32" s="11"/>
      <c r="G32" s="7"/>
    </row>
    <row r="33" spans="1:7" ht="12.75">
      <c r="A33" s="21">
        <v>42656</v>
      </c>
      <c r="B33" s="22">
        <v>500</v>
      </c>
      <c r="C33" s="9"/>
      <c r="D33" s="9"/>
      <c r="E33" s="5"/>
      <c r="F33" s="11"/>
      <c r="G33" s="7"/>
    </row>
    <row r="34" spans="1:7" ht="12.75">
      <c r="A34" s="21">
        <v>42656</v>
      </c>
      <c r="B34" s="22">
        <v>320</v>
      </c>
      <c r="C34" s="9"/>
      <c r="D34" s="9"/>
      <c r="E34" s="5"/>
      <c r="F34" s="11"/>
      <c r="G34" s="7"/>
    </row>
    <row r="35" spans="1:7" ht="12.75">
      <c r="A35" s="8" t="s">
        <v>7</v>
      </c>
      <c r="B35" s="23">
        <v>4025</v>
      </c>
      <c r="C35" s="5"/>
      <c r="D35" s="4"/>
      <c r="E35" s="6"/>
      <c r="F35" s="12"/>
      <c r="G35" s="7"/>
    </row>
    <row r="36" spans="1:7" ht="25.5">
      <c r="A36" s="34">
        <v>42661</v>
      </c>
      <c r="B36" s="9"/>
      <c r="C36" s="9"/>
      <c r="D36" s="9">
        <v>342</v>
      </c>
      <c r="E36" s="11" t="s">
        <v>23</v>
      </c>
      <c r="F36" s="11" t="s">
        <v>24</v>
      </c>
      <c r="G36" s="7"/>
    </row>
    <row r="37" spans="1:7" ht="12.75">
      <c r="A37" s="8" t="s">
        <v>7</v>
      </c>
      <c r="B37" s="9">
        <v>4025</v>
      </c>
      <c r="C37" s="9"/>
      <c r="D37" s="9"/>
      <c r="E37" s="5"/>
      <c r="F37" s="11"/>
      <c r="G37" s="7"/>
    </row>
    <row r="38" spans="1:7" ht="12.75">
      <c r="A38" s="10">
        <v>42662</v>
      </c>
      <c r="B38" s="4">
        <v>880</v>
      </c>
      <c r="C38" s="5"/>
      <c r="D38" s="4"/>
      <c r="E38" s="5"/>
      <c r="F38" s="11"/>
      <c r="G38" s="7"/>
    </row>
    <row r="39" spans="1:7" ht="12.75">
      <c r="A39" s="10">
        <v>42662</v>
      </c>
      <c r="B39" s="22">
        <v>690</v>
      </c>
      <c r="C39" s="9"/>
      <c r="D39" s="9"/>
      <c r="E39" s="5"/>
      <c r="F39" s="11"/>
      <c r="G39" s="7"/>
    </row>
    <row r="40" spans="1:7" ht="12.75">
      <c r="A40" s="10">
        <v>42662</v>
      </c>
      <c r="B40" s="22">
        <v>1080</v>
      </c>
      <c r="C40" s="9"/>
      <c r="D40" s="9"/>
      <c r="E40" s="5"/>
      <c r="F40" s="11"/>
      <c r="G40" s="7"/>
    </row>
    <row r="41" spans="1:7" ht="12.75">
      <c r="A41" s="10">
        <v>42662</v>
      </c>
      <c r="B41" s="22">
        <v>160</v>
      </c>
      <c r="C41" s="9"/>
      <c r="D41" s="9"/>
      <c r="E41" s="5"/>
      <c r="F41" s="11"/>
      <c r="G41" s="7"/>
    </row>
    <row r="42" spans="1:7" ht="12.75">
      <c r="A42" s="8" t="s">
        <v>7</v>
      </c>
      <c r="B42" s="9">
        <v>6835</v>
      </c>
      <c r="C42" s="9"/>
      <c r="D42" s="9"/>
      <c r="E42" s="5"/>
      <c r="F42" s="11"/>
      <c r="G42" s="7"/>
    </row>
    <row r="43" spans="1:7" ht="38.25" customHeight="1">
      <c r="A43" s="10">
        <v>42663</v>
      </c>
      <c r="B43" s="4"/>
      <c r="C43" s="5"/>
      <c r="D43" s="4">
        <v>1098</v>
      </c>
      <c r="E43" s="11" t="s">
        <v>25</v>
      </c>
      <c r="F43" s="11" t="s">
        <v>26</v>
      </c>
      <c r="G43" s="7"/>
    </row>
    <row r="44" spans="1:7" ht="25.5">
      <c r="A44" s="21">
        <v>42663</v>
      </c>
      <c r="B44" s="22"/>
      <c r="C44" s="9"/>
      <c r="D44" s="9">
        <v>3108.02</v>
      </c>
      <c r="E44" s="11" t="s">
        <v>27</v>
      </c>
      <c r="F44" s="11" t="s">
        <v>28</v>
      </c>
      <c r="G44" s="7"/>
    </row>
    <row r="45" spans="1:7" ht="12.75">
      <c r="A45" s="21">
        <v>42663</v>
      </c>
      <c r="B45" s="22">
        <v>360</v>
      </c>
      <c r="C45" s="9"/>
      <c r="D45" s="9"/>
      <c r="E45" s="5"/>
      <c r="F45" s="11"/>
      <c r="G45" s="7"/>
    </row>
    <row r="46" spans="1:7" ht="12.75">
      <c r="A46" s="21">
        <v>42663</v>
      </c>
      <c r="B46" s="22">
        <v>670</v>
      </c>
      <c r="C46" s="9"/>
      <c r="D46" s="9"/>
      <c r="E46" s="5"/>
      <c r="F46" s="11"/>
      <c r="G46" s="7"/>
    </row>
    <row r="47" spans="1:7" ht="12.75">
      <c r="A47" s="21">
        <v>42663</v>
      </c>
      <c r="B47" s="22">
        <v>160</v>
      </c>
      <c r="C47" s="9"/>
      <c r="D47" s="9"/>
      <c r="E47" s="5"/>
      <c r="F47" s="11"/>
      <c r="G47" s="7"/>
    </row>
    <row r="48" spans="1:7" ht="12.75">
      <c r="A48" s="21">
        <v>42663</v>
      </c>
      <c r="B48" s="22">
        <v>80</v>
      </c>
      <c r="C48" s="9"/>
      <c r="D48" s="9"/>
      <c r="E48" s="5"/>
      <c r="F48" s="11"/>
      <c r="G48" s="7"/>
    </row>
    <row r="49" spans="1:7" ht="25.5">
      <c r="A49" s="21">
        <v>42663</v>
      </c>
      <c r="B49" s="22"/>
      <c r="C49" s="9"/>
      <c r="D49" s="9">
        <v>3270</v>
      </c>
      <c r="E49" s="11" t="s">
        <v>29</v>
      </c>
      <c r="F49" s="11" t="s">
        <v>30</v>
      </c>
      <c r="G49" s="7"/>
    </row>
    <row r="50" spans="1:7" ht="12.75">
      <c r="A50" s="21">
        <v>42663</v>
      </c>
      <c r="B50" s="22">
        <v>400</v>
      </c>
      <c r="C50" s="9"/>
      <c r="D50" s="9"/>
      <c r="E50" s="5"/>
      <c r="F50" s="11"/>
      <c r="G50" s="7"/>
    </row>
    <row r="51" spans="1:7" ht="12.75">
      <c r="A51" s="21">
        <v>42663</v>
      </c>
      <c r="B51" s="22">
        <v>80</v>
      </c>
      <c r="C51" s="9"/>
      <c r="D51" s="9"/>
      <c r="E51" s="5"/>
      <c r="F51" s="11"/>
      <c r="G51" s="7"/>
    </row>
    <row r="52" spans="1:7" ht="12.75">
      <c r="A52" s="21">
        <v>42663</v>
      </c>
      <c r="B52" s="4">
        <v>80</v>
      </c>
      <c r="C52" s="5"/>
      <c r="D52" s="4"/>
      <c r="E52" s="5"/>
      <c r="F52" s="11"/>
      <c r="G52" s="7"/>
    </row>
    <row r="53" spans="1:7" ht="12.75">
      <c r="A53" s="8" t="s">
        <v>7</v>
      </c>
      <c r="B53" s="9">
        <v>8665</v>
      </c>
      <c r="C53" s="9"/>
      <c r="D53" s="9"/>
      <c r="E53" s="5"/>
      <c r="F53" s="11"/>
      <c r="G53" s="7"/>
    </row>
    <row r="54" spans="1:7" ht="12.75">
      <c r="A54" s="21">
        <v>42664</v>
      </c>
      <c r="B54" s="22">
        <v>40</v>
      </c>
      <c r="C54" s="9"/>
      <c r="D54" s="9"/>
      <c r="E54" s="5"/>
      <c r="F54" s="11"/>
      <c r="G54" s="7"/>
    </row>
    <row r="55" spans="1:7" ht="12.75">
      <c r="A55" s="21">
        <v>42664</v>
      </c>
      <c r="B55" s="22">
        <v>160</v>
      </c>
      <c r="C55" s="9"/>
      <c r="D55" s="9"/>
      <c r="E55" s="5"/>
      <c r="F55" s="11"/>
      <c r="G55" s="7"/>
    </row>
    <row r="56" spans="1:7" ht="12.75">
      <c r="A56" s="21">
        <v>42664</v>
      </c>
      <c r="B56" s="22">
        <v>120</v>
      </c>
      <c r="C56" s="5"/>
      <c r="D56" s="4"/>
      <c r="E56" s="5"/>
      <c r="F56" s="11"/>
      <c r="G56" s="7"/>
    </row>
    <row r="57" spans="1:7" ht="12.75">
      <c r="A57" s="21">
        <v>42664</v>
      </c>
      <c r="B57" s="22">
        <v>410</v>
      </c>
      <c r="C57" s="9"/>
      <c r="D57" s="9"/>
      <c r="E57" s="5"/>
      <c r="F57" s="11"/>
      <c r="G57" s="7"/>
    </row>
    <row r="58" spans="1:7" ht="12.75">
      <c r="A58" s="8" t="s">
        <v>7</v>
      </c>
      <c r="B58" s="9">
        <v>9395</v>
      </c>
      <c r="C58" s="9"/>
      <c r="D58" s="9"/>
      <c r="E58" s="5"/>
      <c r="F58" s="11"/>
      <c r="G58" s="7"/>
    </row>
    <row r="59" spans="1:7" ht="12.75">
      <c r="A59" s="21">
        <v>42668</v>
      </c>
      <c r="B59" s="22">
        <v>80</v>
      </c>
      <c r="C59" s="5"/>
      <c r="D59" s="9"/>
      <c r="E59" s="11"/>
      <c r="F59" s="11"/>
      <c r="G59" s="7"/>
    </row>
    <row r="60" spans="1:7" ht="12.75">
      <c r="A60" s="8" t="s">
        <v>7</v>
      </c>
      <c r="B60" s="23">
        <v>9475</v>
      </c>
      <c r="C60" s="9"/>
      <c r="D60" s="4"/>
      <c r="E60" s="5"/>
      <c r="F60" s="11"/>
      <c r="G60" s="7"/>
    </row>
    <row r="61" spans="1:7" ht="25.5">
      <c r="A61" s="34">
        <v>42670</v>
      </c>
      <c r="B61" s="9"/>
      <c r="C61" s="5"/>
      <c r="D61" s="9">
        <v>300</v>
      </c>
      <c r="E61" s="11" t="s">
        <v>31</v>
      </c>
      <c r="F61" s="11" t="s">
        <v>15</v>
      </c>
      <c r="G61" s="7"/>
    </row>
    <row r="62" spans="1:7" ht="25.5">
      <c r="A62" s="21">
        <v>42670</v>
      </c>
      <c r="B62" s="9"/>
      <c r="C62" s="9"/>
      <c r="D62" s="9">
        <v>3</v>
      </c>
      <c r="E62" s="5" t="s">
        <v>16</v>
      </c>
      <c r="F62" s="11" t="s">
        <v>17</v>
      </c>
      <c r="G62" s="7"/>
    </row>
    <row r="63" spans="1:7" ht="12.75">
      <c r="A63" s="21">
        <v>42670</v>
      </c>
      <c r="B63" s="22">
        <v>80</v>
      </c>
      <c r="C63" s="9"/>
      <c r="D63" s="4"/>
      <c r="E63" s="5"/>
      <c r="F63" s="11"/>
      <c r="G63" s="7"/>
    </row>
    <row r="64" spans="1:7" ht="12.75">
      <c r="A64" s="21">
        <v>43035</v>
      </c>
      <c r="B64" s="22">
        <v>80</v>
      </c>
      <c r="C64" s="9"/>
      <c r="D64" s="9"/>
      <c r="E64" s="5"/>
      <c r="F64" s="11"/>
      <c r="G64" s="7"/>
    </row>
    <row r="65" spans="1:7" ht="12.75">
      <c r="A65" s="21">
        <v>43035</v>
      </c>
      <c r="B65" s="22">
        <v>40</v>
      </c>
      <c r="C65" s="9"/>
      <c r="D65" s="9"/>
      <c r="E65" s="11"/>
      <c r="F65" s="11"/>
      <c r="G65" s="7"/>
    </row>
    <row r="66" spans="1:7" ht="12.75">
      <c r="A66" s="25" t="s">
        <v>7</v>
      </c>
      <c r="B66" s="9">
        <v>9675</v>
      </c>
      <c r="C66" s="9"/>
      <c r="D66" s="9"/>
      <c r="E66" s="11"/>
      <c r="F66" s="11"/>
      <c r="G66" s="7"/>
    </row>
    <row r="67" spans="1:7" ht="12.75">
      <c r="A67" s="21">
        <v>42671</v>
      </c>
      <c r="B67" s="22">
        <v>80</v>
      </c>
      <c r="C67" s="9"/>
      <c r="D67" s="9"/>
      <c r="E67" s="11"/>
      <c r="F67" s="11"/>
      <c r="G67" s="7"/>
    </row>
    <row r="68" spans="1:7" ht="12.75">
      <c r="A68" s="21">
        <v>42671</v>
      </c>
      <c r="B68" s="22">
        <v>120</v>
      </c>
      <c r="C68" s="5"/>
      <c r="D68" s="9"/>
      <c r="E68" s="11"/>
      <c r="F68" s="11"/>
      <c r="G68" s="7"/>
    </row>
    <row r="69" spans="1:7" ht="12.75">
      <c r="A69" s="21">
        <v>42671</v>
      </c>
      <c r="B69" s="22">
        <v>120</v>
      </c>
      <c r="C69" s="9"/>
      <c r="D69" s="9"/>
      <c r="E69" s="11"/>
      <c r="F69" s="11"/>
      <c r="G69" s="7"/>
    </row>
    <row r="70" spans="1:7" ht="12.75">
      <c r="A70" s="8" t="s">
        <v>7</v>
      </c>
      <c r="B70" s="9">
        <v>9995</v>
      </c>
      <c r="C70" s="9"/>
      <c r="D70" s="9"/>
      <c r="E70" s="5"/>
      <c r="F70" s="11"/>
      <c r="G70" s="7"/>
    </row>
    <row r="71" spans="1:7" ht="12.75">
      <c r="A71" s="21">
        <v>42673</v>
      </c>
      <c r="B71" s="22">
        <v>80</v>
      </c>
      <c r="C71" s="9"/>
      <c r="D71" s="9"/>
      <c r="E71" s="11"/>
      <c r="F71" s="11"/>
      <c r="G71" s="7"/>
    </row>
    <row r="72" spans="1:7" ht="12.75">
      <c r="A72" s="8" t="s">
        <v>7</v>
      </c>
      <c r="B72" s="42">
        <v>10075</v>
      </c>
      <c r="C72" s="9"/>
      <c r="D72" s="9"/>
      <c r="E72" s="11"/>
      <c r="F72" s="11"/>
      <c r="G72" s="7"/>
    </row>
    <row r="73" spans="1:7" ht="12.75">
      <c r="A73" s="34">
        <v>42674</v>
      </c>
      <c r="B73" s="33">
        <v>160</v>
      </c>
      <c r="C73" s="9"/>
      <c r="D73" s="9" t="e">
        <f>SUM(#REF!)</f>
        <v>#REF!</v>
      </c>
      <c r="E73" s="5"/>
      <c r="F73" s="11"/>
      <c r="G73" s="7"/>
    </row>
    <row r="74" spans="1:7" ht="12.75">
      <c r="A74" s="34">
        <v>42674</v>
      </c>
      <c r="B74" s="22">
        <v>40</v>
      </c>
      <c r="C74" s="9"/>
      <c r="D74" s="9"/>
      <c r="E74" s="30"/>
      <c r="F74" s="11"/>
      <c r="G74" s="7"/>
    </row>
    <row r="75" spans="1:7" ht="12.75">
      <c r="A75" s="34">
        <v>42674</v>
      </c>
      <c r="B75" s="22">
        <v>560</v>
      </c>
      <c r="C75" s="9"/>
      <c r="D75" s="9"/>
      <c r="E75" s="5"/>
      <c r="F75" s="11"/>
      <c r="G75" s="7"/>
    </row>
    <row r="76" spans="1:7" ht="12.75">
      <c r="A76" s="24" t="s">
        <v>7</v>
      </c>
      <c r="B76" s="23">
        <v>10835</v>
      </c>
      <c r="C76" s="5"/>
      <c r="D76" s="9"/>
      <c r="E76" s="5"/>
      <c r="F76" s="11"/>
      <c r="G76" s="7"/>
    </row>
    <row r="77" spans="1:7" ht="25.5">
      <c r="A77" s="2" t="s">
        <v>8</v>
      </c>
      <c r="B77" s="23">
        <v>10835</v>
      </c>
      <c r="C77" s="5"/>
      <c r="D77" s="23"/>
      <c r="E77" s="5"/>
      <c r="F77" s="11"/>
      <c r="G77" s="7"/>
    </row>
    <row r="78" spans="1:7" ht="12.75">
      <c r="A78" s="14"/>
      <c r="B78" s="13"/>
      <c r="C78" s="13"/>
      <c r="D78" s="13"/>
      <c r="E78" s="35" t="s">
        <v>32</v>
      </c>
      <c r="F78" s="36"/>
      <c r="G78" s="37"/>
    </row>
    <row r="79" spans="1:4" ht="18.75">
      <c r="A79" s="17" t="s">
        <v>12</v>
      </c>
      <c r="B79" s="15"/>
      <c r="C79" s="16"/>
      <c r="D79" s="15"/>
    </row>
    <row r="80" spans="1:5" ht="18">
      <c r="A80" s="14"/>
      <c r="B80" s="18"/>
      <c r="C80" s="19"/>
      <c r="D80" s="18"/>
      <c r="E80" s="31" t="s">
        <v>10</v>
      </c>
    </row>
    <row r="81" spans="1:4" ht="18.75">
      <c r="A81" s="17" t="s">
        <v>13</v>
      </c>
      <c r="B81" s="15"/>
      <c r="C81" s="16"/>
      <c r="D81" s="15"/>
    </row>
    <row r="82" spans="3:5" ht="18">
      <c r="C82" s="16"/>
      <c r="E82" s="31" t="s">
        <v>11</v>
      </c>
    </row>
    <row r="87" ht="29.25" customHeight="1"/>
    <row r="90" ht="32.25" customHeight="1"/>
    <row r="91" ht="32.25" customHeight="1"/>
    <row r="92" ht="32.25" customHeight="1"/>
    <row r="93" ht="32.25" customHeight="1"/>
    <row r="94" ht="32.25" customHeight="1"/>
    <row r="95" ht="32.25" customHeight="1"/>
    <row r="96" ht="32.25" customHeight="1"/>
    <row r="97" ht="32.25" customHeight="1"/>
    <row r="98" ht="32.25" customHeight="1"/>
    <row r="99" ht="32.25" customHeight="1"/>
    <row r="100" ht="32.25" customHeight="1"/>
  </sheetData>
  <sheetProtection/>
  <mergeCells count="3">
    <mergeCell ref="E78:G78"/>
    <mergeCell ref="A1:G1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</dc:creator>
  <cp:keywords/>
  <dc:description/>
  <cp:lastModifiedBy>user</cp:lastModifiedBy>
  <dcterms:created xsi:type="dcterms:W3CDTF">2015-03-10T08:28:56Z</dcterms:created>
  <dcterms:modified xsi:type="dcterms:W3CDTF">2016-11-10T11:42:39Z</dcterms:modified>
  <cp:category/>
  <cp:version/>
  <cp:contentType/>
  <cp:contentStatus/>
</cp:coreProperties>
</file>