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<sst xmlns="http://schemas.openxmlformats.org/spreadsheetml/2006/main" count="22" uniqueCount="22">
  <si>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</si>
  <si>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залишок на 01.04.2017 70455.33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</si>
  <si>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</si>
  <si>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</si>
  <si>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</si>
  <si>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</si>
  <si>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</si>
  <si>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</si>
  <si>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</si>
  <si>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опл.сч. ІГ-16/17</t>
  </si>
  <si>
    <t>ФОП Котов</t>
  </si>
  <si>
    <t>заправка картриджа</t>
  </si>
  <si>
    <t>Мікропрінт ПП</t>
  </si>
  <si>
    <t>канц.товари</t>
  </si>
  <si>
    <t>ФОП Гришко</t>
  </si>
  <si>
    <t>награжд.олимп.</t>
  </si>
  <si>
    <t xml:space="preserve">разом  </t>
  </si>
  <si>
    <t xml:space="preserve">Разом </t>
  </si>
  <si>
    <t>за місяць</t>
  </si>
  <si>
    <t>21077.50</t>
  </si>
  <si>
    <t>залишок на 01.05.2017   71812.83</t>
  </si>
  <si>
    <t>Бухгалтер БФ "Гімназист"                                                       Олійник Т.С.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</si>
</sst>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180" fontId="0" fillId="0" borderId="13" xfId="0" applyNumberFormat="1" applyBorder="1" applyAlignment="1">
      <alignment/>
    </xf>
    <xf numFmtId="180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80" fontId="2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4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80" fontId="2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0" fontId="20" fillId="0" borderId="17" xfId="0" applyFont="1" applyBorder="1" applyAlignment="1">
      <alignment/>
    </xf>
    <xf numFmtId="4" fontId="20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0" fillId="0" borderId="15" xfId="0" applyFont="1" applyBorder="1" applyAlignment="1">
      <alignment/>
    </xf>
    <xf numFmtId="180" fontId="20" fillId="0" borderId="16" xfId="0" applyNumberFormat="1" applyFont="1" applyBorder="1" applyAlignment="1">
      <alignment horizontal="right"/>
    </xf>
    <xf numFmtId="180" fontId="2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20" fillId="0" borderId="16" xfId="0" applyFont="1" applyBorder="1" applyAlignment="1">
      <alignment/>
    </xf>
    <xf numFmtId="0" fontId="20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6.7109375" style="0" customWidth="1"/>
    <col min="2" max="2" width="16.00390625" style="0" customWidth="1"/>
    <col min="4" max="4" width="16.8515625" style="0" customWidth="1"/>
    <col min="5" max="5" width="27.140625" style="0" customWidth="1"/>
    <col min="6" max="6" width="21.7109375" style="0" customWidth="1"/>
    <col min="7" max="7" width="20.140625" style="0" customWidth="1"/>
  </cols>
  <sheetData>
    <row r="1" spans="1:4" ht="20.25">
      <c r="A1" s="1" t="s">
        <v>0</v>
      </c>
      <c r="B1" s="2"/>
      <c r="C1" s="2"/>
      <c r="D1" s="2"/>
    </row>
    <row r="2" ht="12.75">
      <c r="E2" t="s">
        <v>1</v>
      </c>
    </row>
    <row r="3" spans="1:7" ht="63.75">
      <c r="A3" s="3" t="s">
        <v>2</v>
      </c>
      <c r="B3" s="4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5" t="s">
        <v>8</v>
      </c>
    </row>
    <row r="4" spans="1:7" ht="25.5">
      <c r="A4" s="7">
        <v>42831</v>
      </c>
      <c r="B4" s="8">
        <v>699.5</v>
      </c>
      <c r="C4" s="9"/>
      <c r="D4" s="10">
        <v>9200</v>
      </c>
      <c r="E4" s="11" t="s">
        <v>9</v>
      </c>
      <c r="F4" s="12" t="s">
        <v>10</v>
      </c>
      <c r="G4" s="13"/>
    </row>
    <row r="5" spans="1:7" ht="12.75">
      <c r="A5" s="7">
        <v>42833</v>
      </c>
      <c r="B5" s="8">
        <v>1639.5</v>
      </c>
      <c r="C5" s="14"/>
      <c r="D5" s="15">
        <v>100</v>
      </c>
      <c r="E5" t="s">
        <v>11</v>
      </c>
      <c r="F5" s="16" t="s">
        <v>12</v>
      </c>
      <c r="G5" s="17"/>
    </row>
    <row r="6" spans="1:7" ht="12.75">
      <c r="A6" s="7">
        <v>42834</v>
      </c>
      <c r="B6" s="8">
        <v>999.5</v>
      </c>
      <c r="C6" s="18"/>
      <c r="D6" s="19">
        <v>70</v>
      </c>
      <c r="E6" s="20" t="s">
        <v>13</v>
      </c>
      <c r="F6" s="21" t="s">
        <v>14</v>
      </c>
      <c r="G6" s="21"/>
    </row>
    <row r="7" spans="1:7" ht="12.75">
      <c r="A7" s="22">
        <v>42835</v>
      </c>
      <c r="B7" s="23">
        <v>799.5</v>
      </c>
      <c r="C7" s="18"/>
      <c r="D7" s="8">
        <v>10350</v>
      </c>
      <c r="E7" s="20" t="s">
        <v>15</v>
      </c>
      <c r="F7" s="12"/>
      <c r="G7" s="21"/>
    </row>
    <row r="8" spans="1:7" ht="12.75">
      <c r="A8" s="7">
        <v>42836</v>
      </c>
      <c r="B8" s="8">
        <v>599.5</v>
      </c>
      <c r="C8" s="18"/>
      <c r="D8" s="18"/>
      <c r="E8" s="20"/>
      <c r="F8" s="12"/>
      <c r="G8" s="24"/>
    </row>
    <row r="9" spans="1:7" ht="12.75">
      <c r="A9" s="22">
        <v>42838</v>
      </c>
      <c r="B9" s="23">
        <v>1009.5</v>
      </c>
      <c r="C9" s="23"/>
      <c r="D9" s="25"/>
      <c r="E9" s="20"/>
      <c r="F9" s="12"/>
      <c r="G9" s="24"/>
    </row>
    <row r="10" spans="1:7" ht="12.75">
      <c r="A10" s="7">
        <v>42843</v>
      </c>
      <c r="B10" s="8">
        <v>1689</v>
      </c>
      <c r="C10" s="8"/>
      <c r="D10" s="8"/>
      <c r="E10" s="20"/>
      <c r="F10" s="26"/>
      <c r="G10" s="24"/>
    </row>
    <row r="11" spans="1:7" ht="12.75">
      <c r="A11" s="7">
        <v>42844</v>
      </c>
      <c r="B11" s="8">
        <v>1759</v>
      </c>
      <c r="C11" s="27"/>
      <c r="D11" s="8"/>
      <c r="E11" s="20"/>
      <c r="F11" s="26"/>
      <c r="G11" s="24"/>
    </row>
    <row r="12" spans="1:7" ht="12.75">
      <c r="A12" s="7">
        <v>42846</v>
      </c>
      <c r="B12" s="8">
        <v>2698.5</v>
      </c>
      <c r="C12" s="18"/>
      <c r="D12" s="18"/>
      <c r="E12" s="20"/>
      <c r="F12" s="21"/>
      <c r="G12" s="21"/>
    </row>
    <row r="13" spans="1:7" ht="12.75">
      <c r="A13" s="22">
        <v>42847</v>
      </c>
      <c r="B13" s="23">
        <v>1009</v>
      </c>
      <c r="C13" s="14"/>
      <c r="D13" s="23"/>
      <c r="E13" s="20"/>
      <c r="F13" s="12"/>
      <c r="G13" s="17"/>
    </row>
    <row r="14" spans="1:7" ht="12.75">
      <c r="A14" s="7">
        <v>42850</v>
      </c>
      <c r="B14" s="8">
        <v>4957</v>
      </c>
      <c r="C14" s="8"/>
      <c r="D14" s="8"/>
      <c r="E14" s="20"/>
      <c r="F14" s="21"/>
      <c r="G14" s="21"/>
    </row>
    <row r="15" spans="1:7" ht="12.75">
      <c r="A15" s="28">
        <v>42852</v>
      </c>
      <c r="B15" s="8">
        <v>3218</v>
      </c>
      <c r="C15" s="18"/>
      <c r="D15" s="18"/>
      <c r="F15" s="16"/>
      <c r="G15" s="17"/>
    </row>
    <row r="16" spans="1:7" ht="12.75">
      <c r="A16" s="29" t="s">
        <v>16</v>
      </c>
      <c r="B16" s="9">
        <f>SUM(B4:B15)</f>
        <v>21077.5</v>
      </c>
      <c r="C16" s="9"/>
      <c r="D16" s="9">
        <v>19720</v>
      </c>
      <c r="E16" s="20"/>
      <c r="F16" s="21"/>
      <c r="G16" s="21"/>
    </row>
    <row r="17" spans="1:7" ht="12.75">
      <c r="A17" s="3"/>
      <c r="B17" s="18"/>
      <c r="C17" s="18"/>
      <c r="D17" s="18"/>
      <c r="E17" s="6"/>
      <c r="F17" s="12"/>
      <c r="G17" s="21"/>
    </row>
    <row r="18" spans="1:7" ht="12.75">
      <c r="A18" s="30" t="s">
        <v>17</v>
      </c>
      <c r="B18" s="31"/>
      <c r="C18" s="32"/>
      <c r="D18" s="33"/>
      <c r="E18" s="34"/>
      <c r="F18" s="35"/>
      <c r="G18" s="21"/>
    </row>
    <row r="19" spans="1:7" ht="12.75">
      <c r="A19" s="36" t="s">
        <v>18</v>
      </c>
      <c r="B19" s="37" t="s">
        <v>19</v>
      </c>
      <c r="C19" s="36"/>
      <c r="D19" s="38">
        <v>19720</v>
      </c>
      <c r="E19" s="39"/>
      <c r="F19" s="40" t="s">
        <v>20</v>
      </c>
      <c r="G19" s="41"/>
    </row>
    <row r="20" spans="2:4" ht="12.75">
      <c r="B20" s="42"/>
      <c r="C20" s="43"/>
      <c r="D20" s="42"/>
    </row>
    <row r="22" spans="1:5" ht="12.75">
      <c r="A22" s="44" t="s">
        <v>21</v>
      </c>
      <c r="B22" s="44"/>
      <c r="D22" s="44"/>
      <c r="E22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2017-05-16T09:34:27Z</dcterms:modified>
  <cp:category/>
  <cp:version/>
  <cp:contentType/>
  <cp:contentStatus/>
</cp:coreProperties>
</file>