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<sst xmlns="http://schemas.openxmlformats.org/spreadsheetml/2006/main" count="29" uniqueCount="26">
  <si>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r>
      <t xml:space="preserve"> </t>
    </r>
    <r>
      <rPr>
        <sz val="16"/>
        <rFont val="Arial Cyr"/>
        <family val="0"/>
      </rPr>
      <t xml:space="preserve">   Благодійний фонд "Гімназист"</t>
    </r>
  </si>
  <si>
    <t>залишок на 01.03.2017 47093.36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</si>
  <si>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</si>
  <si>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</si>
  <si>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</si>
  <si>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</si>
  <si>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</si>
  <si>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</si>
  <si>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</si>
  <si>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опл.тривожної кнопки</t>
  </si>
  <si>
    <t>Упр. охр. в Зап. обл.</t>
  </si>
  <si>
    <t>заправка катриджей</t>
  </si>
  <si>
    <t>Мікропрінт ПП</t>
  </si>
  <si>
    <t>оплата за пітаніе</t>
  </si>
  <si>
    <t>ФОП Соловей</t>
  </si>
  <si>
    <t>допомога на лікування</t>
  </si>
  <si>
    <t>Червоненко Т.В.</t>
  </si>
  <si>
    <t xml:space="preserve">разом  </t>
  </si>
  <si>
    <t>3314.53</t>
  </si>
  <si>
    <t>Разом</t>
  </si>
  <si>
    <t>26676.50</t>
  </si>
  <si>
    <t xml:space="preserve">Разом </t>
  </si>
  <si>
    <t>за місяць</t>
  </si>
  <si>
    <t>залишок на01.04.2017 70455.33</t>
  </si>
  <si>
    <t>Бухгалтер БФ "Гімназист"                                                       Олійник Т.С.</t>
  </si>
  <si>
    <t>07.03.2017                                  239,50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</si>
</sst>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8">
    <font>
      <sz val="10"/>
      <name val="Arial"/>
      <family val="0"/>
    </font>
    <font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14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180" fontId="0" fillId="0" borderId="13" xfId="0" applyNumberFormat="1" applyBorder="1" applyAlignment="1">
      <alignment/>
    </xf>
    <xf numFmtId="180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80" fontId="3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80" fontId="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180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80" fontId="3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4" fontId="3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Border="1" applyAlignment="1">
      <alignment/>
    </xf>
    <xf numFmtId="180" fontId="0" fillId="0" borderId="16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80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19.140625" style="0" customWidth="1"/>
    <col min="2" max="2" width="17.8515625" style="0" customWidth="1"/>
    <col min="4" max="4" width="14.8515625" style="0" customWidth="1"/>
    <col min="5" max="5" width="31.421875" style="0" customWidth="1"/>
    <col min="6" max="6" width="29.57421875" style="0" customWidth="1"/>
  </cols>
  <sheetData>
    <row r="1" spans="1:4" ht="20.25">
      <c r="A1" s="1" t="s">
        <v>0</v>
      </c>
      <c r="B1" s="2"/>
      <c r="C1" s="2"/>
      <c r="D1" s="2"/>
    </row>
    <row r="2" ht="12.75">
      <c r="E2" t="s">
        <v>1</v>
      </c>
    </row>
    <row r="3" spans="1:7" ht="51">
      <c r="A3" s="3" t="s">
        <v>2</v>
      </c>
      <c r="B3" s="4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5" t="s">
        <v>8</v>
      </c>
    </row>
    <row r="4" spans="1:7" ht="12.75">
      <c r="A4" s="45">
        <v>42795</v>
      </c>
      <c r="B4" s="8">
        <v>2957.5</v>
      </c>
      <c r="C4" s="9"/>
      <c r="D4" s="10">
        <v>502.53</v>
      </c>
      <c r="E4" s="11" t="s">
        <v>9</v>
      </c>
      <c r="F4" s="12" t="s">
        <v>10</v>
      </c>
      <c r="G4" s="13"/>
    </row>
    <row r="5" spans="1:7" ht="12.75">
      <c r="A5" s="45">
        <v>42796</v>
      </c>
      <c r="B5" s="8">
        <v>719.5</v>
      </c>
      <c r="C5" s="14"/>
      <c r="D5" s="15">
        <v>300</v>
      </c>
      <c r="E5" t="s">
        <v>11</v>
      </c>
      <c r="F5" s="16" t="s">
        <v>12</v>
      </c>
      <c r="G5" s="17"/>
    </row>
    <row r="6" spans="1:7" ht="12.75">
      <c r="A6" s="45" t="s">
        <v>25</v>
      </c>
      <c r="B6" s="49"/>
      <c r="C6" s="18"/>
      <c r="D6" s="19">
        <v>512</v>
      </c>
      <c r="E6" s="20" t="s">
        <v>13</v>
      </c>
      <c r="F6" s="21" t="s">
        <v>14</v>
      </c>
      <c r="G6" s="21"/>
    </row>
    <row r="7" spans="1:7" ht="12.75">
      <c r="A7" s="46">
        <v>42804</v>
      </c>
      <c r="B7" s="22">
        <v>749.5</v>
      </c>
      <c r="C7" s="18"/>
      <c r="D7" s="8">
        <v>2000</v>
      </c>
      <c r="E7" s="20" t="s">
        <v>15</v>
      </c>
      <c r="F7" s="12" t="s">
        <v>16</v>
      </c>
      <c r="G7" s="21"/>
    </row>
    <row r="8" spans="1:7" ht="12.75">
      <c r="A8" s="45">
        <v>42807</v>
      </c>
      <c r="B8" s="8">
        <v>1999</v>
      </c>
      <c r="C8" s="18"/>
      <c r="D8" s="18"/>
      <c r="E8" s="20"/>
      <c r="F8" s="12"/>
      <c r="G8" s="23"/>
    </row>
    <row r="9" spans="1:7" ht="12.75">
      <c r="A9" s="46">
        <v>42808</v>
      </c>
      <c r="B9" s="22">
        <v>2299</v>
      </c>
      <c r="C9" s="22"/>
      <c r="D9" s="24"/>
      <c r="E9" s="20"/>
      <c r="F9" s="12"/>
      <c r="G9" s="23"/>
    </row>
    <row r="10" spans="1:7" ht="12.75">
      <c r="A10" s="45">
        <v>42809</v>
      </c>
      <c r="B10" s="8">
        <v>1659</v>
      </c>
      <c r="C10" s="8"/>
      <c r="D10" s="8"/>
      <c r="E10" s="20"/>
      <c r="F10" s="25"/>
      <c r="G10" s="23"/>
    </row>
    <row r="11" spans="1:7" ht="12.75">
      <c r="A11" s="45">
        <v>42810</v>
      </c>
      <c r="B11" s="8">
        <v>1119.5</v>
      </c>
      <c r="C11" s="26"/>
      <c r="D11" s="8"/>
      <c r="E11" s="20"/>
      <c r="F11" s="25"/>
      <c r="G11" s="23"/>
    </row>
    <row r="12" spans="1:7" ht="12.75">
      <c r="A12" s="45">
        <v>42811</v>
      </c>
      <c r="B12" s="8">
        <v>1399.5</v>
      </c>
      <c r="C12" s="18"/>
      <c r="D12" s="18"/>
      <c r="E12" s="20"/>
      <c r="F12" s="21"/>
      <c r="G12" s="21"/>
    </row>
    <row r="13" spans="1:7" ht="12.75">
      <c r="A13" s="46">
        <v>42814</v>
      </c>
      <c r="B13" s="22">
        <v>2029</v>
      </c>
      <c r="C13" s="14"/>
      <c r="D13" s="22"/>
      <c r="E13" s="20"/>
      <c r="F13" s="12"/>
      <c r="G13" s="17"/>
    </row>
    <row r="14" spans="1:7" ht="12.75">
      <c r="A14" s="45">
        <v>42815</v>
      </c>
      <c r="B14" s="8">
        <v>1679.5</v>
      </c>
      <c r="C14" s="8"/>
      <c r="D14" s="8"/>
      <c r="E14" s="20"/>
      <c r="F14" s="21"/>
      <c r="G14" s="21"/>
    </row>
    <row r="15" spans="1:7" ht="12.75">
      <c r="A15" s="47">
        <v>42817</v>
      </c>
      <c r="B15" s="8">
        <v>1179.5</v>
      </c>
      <c r="C15" s="18"/>
      <c r="D15" s="18"/>
      <c r="F15" s="16"/>
      <c r="G15" s="17"/>
    </row>
    <row r="16" spans="1:7" ht="12.75">
      <c r="A16" s="48">
        <v>42818</v>
      </c>
      <c r="B16" s="9">
        <v>2678.5</v>
      </c>
      <c r="C16" s="9"/>
      <c r="D16" s="9"/>
      <c r="E16" s="20"/>
      <c r="F16" s="21"/>
      <c r="G16" s="21"/>
    </row>
    <row r="17" spans="1:7" ht="12.75">
      <c r="A17" s="45">
        <v>42819</v>
      </c>
      <c r="B17" s="8">
        <v>1430</v>
      </c>
      <c r="C17" s="14"/>
      <c r="D17" s="22"/>
      <c r="E17" s="20"/>
      <c r="F17" s="12"/>
      <c r="G17" s="17"/>
    </row>
    <row r="18" spans="1:7" ht="12.75">
      <c r="A18" s="47">
        <v>42822</v>
      </c>
      <c r="B18" s="8">
        <v>2638.5</v>
      </c>
      <c r="C18" s="18"/>
      <c r="D18" s="18"/>
      <c r="E18" s="20"/>
      <c r="F18" s="21"/>
      <c r="G18" s="21"/>
    </row>
    <row r="19" spans="1:7" ht="12.75">
      <c r="A19" s="45">
        <v>42823</v>
      </c>
      <c r="B19" s="8">
        <v>1419</v>
      </c>
      <c r="C19" s="9"/>
      <c r="D19" s="18"/>
      <c r="E19" s="20"/>
      <c r="F19" s="12"/>
      <c r="G19" s="21"/>
    </row>
    <row r="20" spans="1:7" ht="12.75">
      <c r="A20" s="45">
        <v>42824</v>
      </c>
      <c r="B20" s="8">
        <v>720</v>
      </c>
      <c r="C20" s="14"/>
      <c r="D20" s="9"/>
      <c r="E20" s="20"/>
      <c r="F20" s="21"/>
      <c r="G20" s="21"/>
    </row>
    <row r="21" spans="1:7" ht="12.75">
      <c r="A21" s="27" t="s">
        <v>17</v>
      </c>
      <c r="B21" s="18">
        <f>SUM(B4:B20)</f>
        <v>26676.5</v>
      </c>
      <c r="C21" s="9"/>
      <c r="D21" s="28" t="s">
        <v>18</v>
      </c>
      <c r="F21" s="16"/>
      <c r="G21" s="17"/>
    </row>
    <row r="22" spans="1:7" ht="12.75">
      <c r="A22" s="7"/>
      <c r="B22" s="29"/>
      <c r="C22" s="30"/>
      <c r="D22" s="8"/>
      <c r="E22" s="12"/>
      <c r="F22" s="12"/>
      <c r="G22" s="21"/>
    </row>
    <row r="23" spans="1:7" ht="12.75">
      <c r="A23" s="3" t="s">
        <v>19</v>
      </c>
      <c r="B23" s="8" t="s">
        <v>20</v>
      </c>
      <c r="C23" s="18"/>
      <c r="D23" s="8" t="s">
        <v>18</v>
      </c>
      <c r="E23" s="6"/>
      <c r="F23" s="12"/>
      <c r="G23" s="21"/>
    </row>
    <row r="24" spans="1:7" ht="12.75">
      <c r="A24" s="31" t="s">
        <v>21</v>
      </c>
      <c r="B24" s="32"/>
      <c r="C24" s="33"/>
      <c r="D24" s="34"/>
      <c r="E24" s="35"/>
      <c r="F24" s="36"/>
      <c r="G24" s="21"/>
    </row>
    <row r="25" spans="1:7" ht="12.75">
      <c r="A25" s="37" t="s">
        <v>22</v>
      </c>
      <c r="B25" s="38" t="s">
        <v>20</v>
      </c>
      <c r="C25" s="37"/>
      <c r="D25" s="39" t="s">
        <v>18</v>
      </c>
      <c r="E25" s="40"/>
      <c r="F25" s="41" t="s">
        <v>23</v>
      </c>
      <c r="G25" s="42"/>
    </row>
    <row r="26" spans="2:4" ht="12.75">
      <c r="B26" s="43"/>
      <c r="C26" s="44"/>
      <c r="D26" s="43"/>
    </row>
    <row r="28" ht="12.75">
      <c r="A28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2017-05-16T09:33:14Z</dcterms:modified>
  <cp:category/>
  <cp:version/>
  <cp:contentType/>
  <cp:contentStatus/>
</cp:coreProperties>
</file>